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3DDD977E-2FE2-47FC-B46E-5518114B1D6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6" l="1"/>
  <c r="G12" i="6"/>
  <c r="H12" i="6"/>
  <c r="I12" i="6"/>
  <c r="J12" i="6"/>
  <c r="E12" i="6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<sst xmlns="http://schemas.openxmlformats.org/spreadsheetml/2006/main" count="36" uniqueCount="34">
  <si>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</si>
  <si>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</si>
  <si>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</si>
  <si>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</si>
  <si>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</si>
  <si>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</si>
  <si>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</si>
  <si>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</si>
  <si>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</si>
  <si>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</si>
  <si>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</si>
  <si>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</si>
  <si>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</si>
  <si>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</si>
  <si>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</si>
  <si>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</si>
  <si>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</si>
  <si>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</si>
  <si>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</si>
  <si>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</si>
  <si>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</si>
  <si>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</si>
  <si>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</si>
  <si>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</si>
  <si>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</si>
  <si>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</si>
  <si>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</si>
  <si>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котлета рыбная</t>
  </si>
  <si>
    <t>пюре картофельное</t>
  </si>
  <si>
    <t>огурец свежий</t>
  </si>
  <si>
    <t>чай с сахаром и лимионом</t>
  </si>
  <si>
    <t xml:space="preserve">хлеб пшеничный </t>
  </si>
  <si>
    <t>МКОУ Морозовская  СОШ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</si>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</sst>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1</v>
      </c>
      <c r="J1" s="23">
        <v>44874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234</v>
      </c>
      <c r="D4" s="33" t="s">
        <v>27</v>
      </c>
      <c r="E4" s="15">
        <v>100</v>
      </c>
      <c r="F4" s="25">
        <v>28.79</v>
      </c>
      <c r="G4" s="38">
        <v>209.7</v>
      </c>
      <c r="H4" s="38">
        <v>11.2</v>
      </c>
      <c r="I4" s="38">
        <v>10.96</v>
      </c>
      <c r="J4" s="39">
        <v>10.68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18.75</v>
      </c>
      <c r="G5" s="40">
        <v>134.69999999999999</v>
      </c>
      <c r="H5" s="40">
        <v>3.67</v>
      </c>
      <c r="I5" s="40">
        <v>4.76</v>
      </c>
      <c r="J5" s="41">
        <v>28</v>
      </c>
    </row>
    <row r="6" spans="1:10" x14ac:dyDescent="0.25">
      <c r="A6" s="7"/>
      <c r="B6" s="1" t="s">
        <v>15</v>
      </c>
      <c r="C6" s="2">
        <v>71</v>
      </c>
      <c r="D6" s="34" t="s">
        <v>29</v>
      </c>
      <c r="E6" s="17">
        <v>60</v>
      </c>
      <c r="F6" s="26">
        <v>7.52</v>
      </c>
      <c r="G6" s="40">
        <v>7.2</v>
      </c>
      <c r="H6" s="40">
        <v>0.4</v>
      </c>
      <c r="I6" s="40">
        <v>0.06</v>
      </c>
      <c r="J6" s="41">
        <v>1.1399999999999999</v>
      </c>
    </row>
    <row r="7" spans="1:10" x14ac:dyDescent="0.25">
      <c r="A7" s="7"/>
      <c r="B7" s="1" t="s">
        <v>12</v>
      </c>
      <c r="C7" s="2">
        <v>377</v>
      </c>
      <c r="D7" s="34" t="s">
        <v>30</v>
      </c>
      <c r="E7" s="17">
        <v>180</v>
      </c>
      <c r="F7" s="26">
        <v>4.1100000000000003</v>
      </c>
      <c r="G7" s="40">
        <v>54</v>
      </c>
      <c r="H7" s="40">
        <v>0.06</v>
      </c>
      <c r="I7" s="40">
        <v>0.02</v>
      </c>
      <c r="J7" s="41">
        <v>13.5</v>
      </c>
    </row>
    <row r="8" spans="1:10" x14ac:dyDescent="0.25">
      <c r="A8" s="7"/>
      <c r="B8" s="1" t="s">
        <v>33</v>
      </c>
      <c r="C8" s="2"/>
      <c r="D8" s="34" t="s">
        <v>31</v>
      </c>
      <c r="E8" s="17">
        <v>40</v>
      </c>
      <c r="F8" s="26">
        <v>3.86</v>
      </c>
      <c r="G8" s="40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40"/>
      <c r="H9" s="42"/>
      <c r="I9" s="42"/>
      <c r="J9" s="43"/>
    </row>
    <row r="10" spans="1:10" x14ac:dyDescent="0.25">
      <c r="A10" s="7"/>
      <c r="B10" s="1"/>
      <c r="C10" s="2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4" t="s">
        <v>26</v>
      </c>
      <c r="E12" s="17">
        <f t="shared" ref="E12:J12" si="0">E4+E5+E6+E7+E8</f>
        <v>530</v>
      </c>
      <c r="F12" s="17">
        <f t="shared" si="0"/>
        <v>63.03</v>
      </c>
      <c r="G12" s="40">
        <f t="shared" si="0"/>
        <v>491.19999999999993</v>
      </c>
      <c r="H12" s="40">
        <f t="shared" si="0"/>
        <v>18.490000000000002</v>
      </c>
      <c r="I12" s="40">
        <f t="shared" si="0"/>
        <v>16.2</v>
      </c>
      <c r="J12" s="40">
        <f t="shared" si="0"/>
        <v>72.56</v>
      </c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2022-11-08T14:47:29Z</dcterms:modified>
</cp:coreProperties>
</file>